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<sst xmlns="http://schemas.openxmlformats.org/spreadsheetml/2006/main" count="62" uniqueCount="62">
  <si>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</si>
  <si>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</si>
  <si>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</si>
  <si>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</si>
  <si>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</si>
  <si>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</si>
  <si>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</si>
  <si>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</si>
  <si>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</si>
  <si>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</si>
  <si>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</si>
  <si>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</si>
  <si>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</si>
  <si>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</si>
  <si>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</si>
  <si>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</si>
  <si>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</si>
  <si>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</si>
  <si>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</si>
  <si>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</si>
  <si>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</si>
  <si>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</si>
  <si>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</si>
  <si>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</si>
  <si>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</si>
  <si>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</si>
  <si>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</si>
  <si>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</si>
  <si>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</si>
  <si>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</si>
  <si>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</si>
  <si>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</si>
  <si>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</si>
  <si>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</si>
  <si>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</si>
  <si>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</si>
  <si>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</si>
  <si>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</si>
  <si>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</si>
  <si>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</si>
  <si>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</si>
  <si>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</si>
  <si>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</si>
  <si>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</si>
  <si>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</si>
  <si>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</si>
  <si>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</si>
  <si>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</si>
  <si>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</si>
  <si>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</si>
  <si>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</si>
  <si>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</si>
  <si>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</si>
  <si>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</si>
  <si>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</si>
  <si>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</si>
  <si>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</si>
  <si>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</si>
  <si>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</si>
  <si>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</si>
  <si>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</si>
  <si>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июля 2023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</si>
</sst>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D43" sqref="D43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52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7351859.46</v>
      </c>
      <c r="D9" s="7">
        <v>3752913.24</v>
      </c>
      <c r="E9" s="7">
        <f>D9/C9*100</f>
        <v>51.047129782864488</v>
      </c>
      <c r="F9" s="7">
        <f>D9/$D$34*100</f>
        <v>51.949167368828341</v>
      </c>
    </row>
    <row r="10" spans="1:7" ht="56.25" outlineLevel="1" x14ac:dyDescent="0.2">
      <c r="A10" s="8" t="s">
        <v>6</v>
      </c>
      <c r="B10" s="9" t="s">
        <v>7</v>
      </c>
      <c r="C10" s="10">
        <v>122500</v>
      </c>
      <c r="D10" s="10">
        <v>120156.4</v>
      </c>
      <c r="E10" s="10">
        <f t="shared" ref="E10:E34" si="0">D10/C10*100</f>
        <v>98.086857142857141</v>
      </c>
      <c r="F10" s="10">
        <f t="shared" ref="F10:F34" si="1">D10/$D$34*100</f>
        <v>1.6632478650201583</v>
      </c>
    </row>
    <row r="11" spans="1:7" ht="67.5" outlineLevel="1" x14ac:dyDescent="0.2">
      <c r="A11" s="8" t="s">
        <v>8</v>
      </c>
      <c r="B11" s="9" t="s">
        <v>9</v>
      </c>
      <c r="C11" s="10">
        <v>6215628</v>
      </c>
      <c r="D11" s="10">
        <v>3205041.84</v>
      </c>
      <c r="E11" s="10">
        <f t="shared" si="0"/>
        <v>51.564248053454932</v>
      </c>
      <c r="F11" s="10">
        <f t="shared" si="1"/>
        <v>44.365335493409255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239475</v>
      </c>
      <c r="E12" s="10">
        <f t="shared" si="0"/>
        <v>42.962863293864373</v>
      </c>
      <c r="F12" s="10">
        <f t="shared" si="1"/>
        <v>3.3148986027852234</v>
      </c>
    </row>
    <row r="13" spans="1:7" outlineLevel="1" x14ac:dyDescent="0.2">
      <c r="A13" s="8" t="s">
        <v>53</v>
      </c>
      <c r="B13" s="9" t="s">
        <v>54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383120</v>
      </c>
      <c r="D14" s="10">
        <v>188240</v>
      </c>
      <c r="E14" s="10">
        <f t="shared" si="0"/>
        <v>49.133430778868245</v>
      </c>
      <c r="F14" s="10">
        <f t="shared" si="1"/>
        <v>2.6056854076136982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64495.69</v>
      </c>
      <c r="E15" s="7">
        <f t="shared" si="0"/>
        <v>39.886017316017316</v>
      </c>
      <c r="F15" s="7">
        <f t="shared" si="1"/>
        <v>0.89277240908933675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64495.69</v>
      </c>
      <c r="E16" s="10">
        <f t="shared" si="0"/>
        <v>39.886017316017316</v>
      </c>
      <c r="F16" s="10">
        <f t="shared" si="1"/>
        <v>0.89277240908933675</v>
      </c>
    </row>
    <row r="17" spans="1:6" ht="33.75" outlineLevel="1" x14ac:dyDescent="0.2">
      <c r="A17" s="5" t="s">
        <v>55</v>
      </c>
      <c r="B17" s="6" t="s">
        <v>56</v>
      </c>
      <c r="C17" s="7">
        <v>54200</v>
      </c>
      <c r="D17" s="7">
        <v>54200</v>
      </c>
      <c r="E17" s="7">
        <f t="shared" si="0"/>
        <v>100</v>
      </c>
      <c r="F17" s="7">
        <f t="shared" si="1"/>
        <v>0.75025578566012774</v>
      </c>
    </row>
    <row r="18" spans="1:6" ht="45" x14ac:dyDescent="0.2">
      <c r="A18" s="8" t="s">
        <v>57</v>
      </c>
      <c r="B18" s="9" t="s">
        <v>58</v>
      </c>
      <c r="C18" s="10">
        <v>54200</v>
      </c>
      <c r="D18" s="10">
        <v>54200</v>
      </c>
      <c r="E18" s="10">
        <f t="shared" si="0"/>
        <v>100</v>
      </c>
      <c r="F18" s="10">
        <f t="shared" si="1"/>
        <v>0.75025578566012774</v>
      </c>
    </row>
    <row r="19" spans="1:6" outlineLevel="1" x14ac:dyDescent="0.2">
      <c r="A19" s="5" t="s">
        <v>18</v>
      </c>
      <c r="B19" s="6" t="s">
        <v>19</v>
      </c>
      <c r="C19" s="7">
        <v>2953240.96</v>
      </c>
      <c r="D19" s="7">
        <v>410000</v>
      </c>
      <c r="E19" s="7">
        <f t="shared" si="0"/>
        <v>13.883052739455435</v>
      </c>
      <c r="F19" s="7">
        <f t="shared" si="1"/>
        <v>5.6753666442924793</v>
      </c>
    </row>
    <row r="20" spans="1:6" ht="22.5" x14ac:dyDescent="0.2">
      <c r="A20" s="8" t="s">
        <v>20</v>
      </c>
      <c r="B20" s="9" t="s">
        <v>21</v>
      </c>
      <c r="C20" s="10">
        <v>2910995.81</v>
      </c>
      <c r="D20" s="10">
        <v>410000</v>
      </c>
      <c r="E20" s="10">
        <f t="shared" si="0"/>
        <v>14.084527315070233</v>
      </c>
      <c r="F20" s="10">
        <f t="shared" si="1"/>
        <v>5.6753666442924793</v>
      </c>
    </row>
    <row r="21" spans="1:6" ht="22.5" outlineLevel="1" x14ac:dyDescent="0.2">
      <c r="A21" s="8" t="s">
        <v>42</v>
      </c>
      <c r="B21" s="9" t="s">
        <v>43</v>
      </c>
      <c r="C21" s="10">
        <v>42245.15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22</v>
      </c>
      <c r="B22" s="6" t="s">
        <v>23</v>
      </c>
      <c r="C22" s="7">
        <v>9215219.5800000001</v>
      </c>
      <c r="D22" s="7">
        <v>572884.93000000005</v>
      </c>
      <c r="E22" s="7">
        <f t="shared" si="0"/>
        <v>6.2167257657467561</v>
      </c>
      <c r="F22" s="7">
        <f t="shared" si="1"/>
        <v>7.9300781042434929</v>
      </c>
    </row>
    <row r="23" spans="1:6" outlineLevel="1" x14ac:dyDescent="0.2">
      <c r="A23" s="8" t="s">
        <v>24</v>
      </c>
      <c r="B23" s="9" t="s">
        <v>25</v>
      </c>
      <c r="C23" s="10">
        <v>5278693.16</v>
      </c>
      <c r="D23" s="10">
        <v>66716.570000000007</v>
      </c>
      <c r="E23" s="10">
        <f t="shared" si="0"/>
        <v>1.2638842224350848</v>
      </c>
      <c r="F23" s="10">
        <f t="shared" si="1"/>
        <v>0.92351462438927889</v>
      </c>
    </row>
    <row r="24" spans="1:6" x14ac:dyDescent="0.2">
      <c r="A24" s="8" t="s">
        <v>59</v>
      </c>
      <c r="B24" s="9" t="s">
        <v>60</v>
      </c>
      <c r="C24" s="10">
        <v>5931.04</v>
      </c>
      <c r="D24" s="10">
        <v>5931.04</v>
      </c>
      <c r="E24" s="10">
        <f t="shared" si="0"/>
        <v>100</v>
      </c>
      <c r="F24" s="10">
        <f t="shared" si="1"/>
        <v>8.2099577029181622E-2</v>
      </c>
    </row>
    <row r="25" spans="1:6" outlineLevel="1" x14ac:dyDescent="0.2">
      <c r="A25" s="8" t="s">
        <v>26</v>
      </c>
      <c r="B25" s="9" t="s">
        <v>27</v>
      </c>
      <c r="C25" s="10">
        <v>3930595.38</v>
      </c>
      <c r="D25" s="10">
        <v>500237.32</v>
      </c>
      <c r="E25" s="10">
        <f t="shared" si="0"/>
        <v>12.726756932177539</v>
      </c>
      <c r="F25" s="10">
        <f t="shared" si="1"/>
        <v>6.9244639028250328</v>
      </c>
    </row>
    <row r="26" spans="1:6" x14ac:dyDescent="0.2">
      <c r="A26" s="5" t="s">
        <v>48</v>
      </c>
      <c r="B26" s="6" t="s">
        <v>49</v>
      </c>
      <c r="C26" s="7">
        <v>19100</v>
      </c>
      <c r="D26" s="7">
        <v>0</v>
      </c>
      <c r="E26" s="7">
        <f t="shared" si="0"/>
        <v>0</v>
      </c>
      <c r="F26" s="7">
        <f t="shared" si="1"/>
        <v>0</v>
      </c>
    </row>
    <row r="27" spans="1:6" ht="33.75" outlineLevel="1" x14ac:dyDescent="0.2">
      <c r="A27" s="8" t="s">
        <v>50</v>
      </c>
      <c r="B27" s="9" t="s">
        <v>51</v>
      </c>
      <c r="C27" s="10">
        <v>19100</v>
      </c>
      <c r="D27" s="10">
        <v>0</v>
      </c>
      <c r="E27" s="10">
        <f t="shared" si="0"/>
        <v>0</v>
      </c>
      <c r="F27" s="10">
        <f t="shared" si="1"/>
        <v>0</v>
      </c>
    </row>
    <row r="28" spans="1:6" x14ac:dyDescent="0.2">
      <c r="A28" s="5" t="s">
        <v>28</v>
      </c>
      <c r="B28" s="6" t="s">
        <v>29</v>
      </c>
      <c r="C28" s="7">
        <v>5413777.3300000001</v>
      </c>
      <c r="D28" s="7">
        <v>2210889.5499999998</v>
      </c>
      <c r="E28" s="7">
        <f t="shared" si="0"/>
        <v>40.838206214144378</v>
      </c>
      <c r="F28" s="7">
        <f t="shared" si="1"/>
        <v>30.60392391776783</v>
      </c>
    </row>
    <row r="29" spans="1:6" outlineLevel="1" x14ac:dyDescent="0.2">
      <c r="A29" s="8" t="s">
        <v>30</v>
      </c>
      <c r="B29" s="9" t="s">
        <v>31</v>
      </c>
      <c r="C29" s="10">
        <v>5413777.3300000001</v>
      </c>
      <c r="D29" s="10">
        <v>2210889.5499999998</v>
      </c>
      <c r="E29" s="10">
        <f t="shared" si="0"/>
        <v>40.838206214144378</v>
      </c>
      <c r="F29" s="10">
        <f t="shared" si="1"/>
        <v>30.60392391776783</v>
      </c>
    </row>
    <row r="30" spans="1:6" x14ac:dyDescent="0.2">
      <c r="A30" s="5" t="s">
        <v>32</v>
      </c>
      <c r="B30" s="6" t="s">
        <v>33</v>
      </c>
      <c r="C30" s="7">
        <v>340400</v>
      </c>
      <c r="D30" s="7">
        <v>158819.46</v>
      </c>
      <c r="E30" s="7">
        <f t="shared" si="0"/>
        <v>46.656715628672146</v>
      </c>
      <c r="F30" s="7">
        <f t="shared" si="1"/>
        <v>2.1984357701183992</v>
      </c>
    </row>
    <row r="31" spans="1:6" x14ac:dyDescent="0.2">
      <c r="A31" s="8" t="s">
        <v>34</v>
      </c>
      <c r="B31" s="9" t="s">
        <v>35</v>
      </c>
      <c r="C31" s="10">
        <v>340400</v>
      </c>
      <c r="D31" s="10">
        <v>158819.46</v>
      </c>
      <c r="E31" s="10">
        <f t="shared" si="0"/>
        <v>46.656715628672146</v>
      </c>
      <c r="F31" s="10">
        <f t="shared" si="1"/>
        <v>2.1984357701183992</v>
      </c>
    </row>
    <row r="32" spans="1:6" ht="33.75" x14ac:dyDescent="0.2">
      <c r="A32" s="5" t="s">
        <v>44</v>
      </c>
      <c r="B32" s="6" t="s">
        <v>45</v>
      </c>
      <c r="C32" s="7">
        <v>1100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46</v>
      </c>
      <c r="B33" s="9" t="s">
        <v>47</v>
      </c>
      <c r="C33" s="10">
        <v>1100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36</v>
      </c>
      <c r="B34" s="12"/>
      <c r="C34" s="13">
        <v>25510597.329999998</v>
      </c>
      <c r="D34" s="13">
        <v>7224202.8700000001</v>
      </c>
      <c r="E34" s="13">
        <f t="shared" si="0"/>
        <v>28.318438712152261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2023-07-10T13:23:51Z</dcterms:modified>
</cp:coreProperties>
</file>